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<sst xmlns="http://schemas.openxmlformats.org/spreadsheetml/2006/main" count="205" uniqueCount="104">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</sst>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N8" sqref="N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1601.62</v>
      </c>
      <c r="D3" s="8">
        <v>1505</v>
      </c>
      <c r="E3" s="4">
        <f>ABS(C3-D3)/D3</f>
        <v>6.4199335548172684E-2</v>
      </c>
    </row>
    <row r="4" spans="1:9" ht="13.5" customHeight="1">
      <c r="A4" s="2">
        <v>2</v>
      </c>
      <c r="B4" s="3" t="s">
        <v>7</v>
      </c>
      <c r="C4" s="8">
        <v>1608.04</v>
      </c>
      <c r="D4" s="8">
        <v>1512.25</v>
      </c>
      <c r="E4" s="4">
        <f t="shared" ref="E4:E67" si="0">ABS(C4-D4)/D4</f>
        <v>6.3342701272937646E-2</v>
      </c>
    </row>
    <row r="5" spans="1:9" ht="13.5" customHeight="1">
      <c r="A5" s="2">
        <v>3</v>
      </c>
      <c r="B5" s="3" t="s">
        <v>8</v>
      </c>
      <c r="C5" s="8">
        <v>1614.47</v>
      </c>
      <c r="D5" s="8">
        <v>1519.5</v>
      </c>
      <c r="E5" s="4">
        <f t="shared" si="0"/>
        <v>6.250082263902601E-2</v>
      </c>
    </row>
    <row r="6" spans="1:9" ht="13.5" customHeight="1">
      <c r="A6" s="2">
        <v>4</v>
      </c>
      <c r="B6" s="3" t="s">
        <v>9</v>
      </c>
      <c r="C6" s="8">
        <v>1620.89</v>
      </c>
      <c r="D6" s="8">
        <v>1526.75</v>
      </c>
      <c r="E6" s="4">
        <f t="shared" si="0"/>
        <v>6.1660389716718583E-2</v>
      </c>
      <c r="I6" s="5"/>
    </row>
    <row r="7" spans="1:9" ht="13.5" customHeight="1">
      <c r="A7" s="2">
        <v>5</v>
      </c>
      <c r="B7" s="3" t="s">
        <v>10</v>
      </c>
      <c r="C7" s="8">
        <v>1627.31</v>
      </c>
      <c r="D7" s="8">
        <v>1534</v>
      </c>
      <c r="E7" s="4">
        <f t="shared" si="0"/>
        <v>6.0827900912646643E-2</v>
      </c>
      <c r="I7" s="5"/>
    </row>
    <row r="8" spans="1:9" ht="13.5" customHeight="1">
      <c r="A8" s="2">
        <v>6</v>
      </c>
      <c r="B8" s="3" t="s">
        <v>11</v>
      </c>
      <c r="C8" s="8">
        <v>1594.64</v>
      </c>
      <c r="D8" s="8">
        <v>1522</v>
      </c>
      <c r="E8" s="4">
        <f t="shared" si="0"/>
        <v>4.7726675427069709E-2</v>
      </c>
      <c r="I8" s="5"/>
    </row>
    <row r="9" spans="1:9" ht="13.5" customHeight="1">
      <c r="A9" s="2">
        <v>7</v>
      </c>
      <c r="B9" s="3" t="s">
        <v>12</v>
      </c>
      <c r="C9" s="8">
        <v>1575.09</v>
      </c>
      <c r="D9" s="8">
        <v>1510</v>
      </c>
      <c r="E9" s="4">
        <f t="shared" si="0"/>
        <v>4.3105960264900607E-2</v>
      </c>
    </row>
    <row r="10" spans="1:9" ht="13.5" customHeight="1">
      <c r="A10" s="2">
        <v>8</v>
      </c>
      <c r="B10" s="3" t="s">
        <v>13</v>
      </c>
      <c r="C10" s="8">
        <v>1549.2</v>
      </c>
      <c r="D10" s="8">
        <v>1498</v>
      </c>
      <c r="E10" s="4">
        <f t="shared" si="0"/>
        <v>3.4178905206942618E-2</v>
      </c>
    </row>
    <row r="11" spans="1:9" ht="13.5" customHeight="1">
      <c r="A11" s="2">
        <v>9</v>
      </c>
      <c r="B11" s="3" t="s">
        <v>14</v>
      </c>
      <c r="C11" s="8">
        <v>1523.16</v>
      </c>
      <c r="D11" s="8">
        <v>1486</v>
      </c>
      <c r="E11" s="4">
        <f t="shared" si="0"/>
        <v>2.5006729475100999E-2</v>
      </c>
    </row>
    <row r="12" spans="1:9" ht="13.5" customHeight="1">
      <c r="A12" s="2">
        <v>10</v>
      </c>
      <c r="B12" s="3" t="s">
        <v>15</v>
      </c>
      <c r="C12" s="8">
        <v>1524.46</v>
      </c>
      <c r="D12" s="8">
        <v>1483.5</v>
      </c>
      <c r="E12" s="4">
        <f t="shared" si="0"/>
        <v>2.7610380856083611E-2</v>
      </c>
    </row>
    <row r="13" spans="1:9" ht="13.5" customHeight="1">
      <c r="A13" s="2">
        <v>11</v>
      </c>
      <c r="B13" s="3" t="s">
        <v>16</v>
      </c>
      <c r="C13" s="8">
        <v>1512.92</v>
      </c>
      <c r="D13" s="8">
        <v>1481</v>
      </c>
      <c r="E13" s="4">
        <f t="shared" si="0"/>
        <v>2.1553004726536172E-2</v>
      </c>
    </row>
    <row r="14" spans="1:9" ht="13.5" customHeight="1">
      <c r="A14" s="2">
        <v>12</v>
      </c>
      <c r="B14" s="3" t="s">
        <v>17</v>
      </c>
      <c r="C14" s="8">
        <v>1501.38</v>
      </c>
      <c r="D14" s="8">
        <v>1478.5</v>
      </c>
      <c r="E14" s="4">
        <f t="shared" si="0"/>
        <v>1.5475143726750159E-2</v>
      </c>
    </row>
    <row r="15" spans="1:9" ht="13.5" customHeight="1">
      <c r="A15" s="2">
        <v>13</v>
      </c>
      <c r="B15" s="3" t="s">
        <v>18</v>
      </c>
      <c r="C15" s="8">
        <v>1529.8</v>
      </c>
      <c r="D15" s="8">
        <v>1476</v>
      </c>
      <c r="E15" s="4">
        <f t="shared" si="0"/>
        <v>3.6449864498644957E-2</v>
      </c>
    </row>
    <row r="16" spans="1:9" ht="13.5" customHeight="1">
      <c r="A16" s="2">
        <v>14</v>
      </c>
      <c r="B16" s="3" t="s">
        <v>19</v>
      </c>
      <c r="C16" s="8">
        <v>1523.8</v>
      </c>
      <c r="D16" s="8">
        <v>1479.25</v>
      </c>
      <c r="E16" s="4">
        <f t="shared" si="0"/>
        <v>3.0116613148554981E-2</v>
      </c>
    </row>
    <row r="17" spans="1:5" ht="15">
      <c r="A17" s="2">
        <v>15</v>
      </c>
      <c r="B17" s="3" t="s">
        <v>20</v>
      </c>
      <c r="C17" s="8">
        <v>1517.79</v>
      </c>
      <c r="D17" s="8">
        <v>1482.5</v>
      </c>
      <c r="E17" s="4">
        <f t="shared" si="0"/>
        <v>2.3804384485666082E-2</v>
      </c>
    </row>
    <row r="18" spans="1:5" ht="15">
      <c r="A18" s="2">
        <v>16</v>
      </c>
      <c r="B18" s="3" t="s">
        <v>21</v>
      </c>
      <c r="C18" s="8">
        <v>1511.79</v>
      </c>
      <c r="D18" s="8">
        <v>1485.75</v>
      </c>
      <c r="E18" s="4">
        <f t="shared" si="0"/>
        <v>1.7526501766784428E-2</v>
      </c>
    </row>
    <row r="19" spans="1:5" ht="15">
      <c r="A19" s="2">
        <v>17</v>
      </c>
      <c r="B19" s="3" t="s">
        <v>22</v>
      </c>
      <c r="C19" s="8">
        <v>1505.78</v>
      </c>
      <c r="D19" s="8">
        <v>1489</v>
      </c>
      <c r="E19" s="4">
        <f t="shared" si="0"/>
        <v>1.1269308260577551E-2</v>
      </c>
    </row>
    <row r="20" spans="1:5" ht="15">
      <c r="A20" s="2">
        <v>18</v>
      </c>
      <c r="B20" s="3" t="s">
        <v>23</v>
      </c>
      <c r="C20" s="8">
        <v>1496.19</v>
      </c>
      <c r="D20" s="8">
        <v>1484.5</v>
      </c>
      <c r="E20" s="4">
        <f t="shared" si="0"/>
        <v>7.8747052879757865E-3</v>
      </c>
    </row>
    <row r="21" spans="1:5" ht="15">
      <c r="A21" s="2">
        <v>19</v>
      </c>
      <c r="B21" s="3" t="s">
        <v>24</v>
      </c>
      <c r="C21" s="8">
        <v>1495.44</v>
      </c>
      <c r="D21" s="8">
        <v>1480</v>
      </c>
      <c r="E21" s="4">
        <f t="shared" si="0"/>
        <v>1.0432432432432468E-2</v>
      </c>
    </row>
    <row r="22" spans="1:5" ht="15">
      <c r="A22" s="2">
        <v>20</v>
      </c>
      <c r="B22" s="3" t="s">
        <v>25</v>
      </c>
      <c r="C22" s="8">
        <v>1494.7</v>
      </c>
      <c r="D22" s="8">
        <v>1475.5</v>
      </c>
      <c r="E22" s="4">
        <f t="shared" si="0"/>
        <v>1.3012538122670312E-2</v>
      </c>
    </row>
    <row r="23" spans="1:5" ht="15">
      <c r="A23" s="2">
        <v>21</v>
      </c>
      <c r="B23" s="3" t="s">
        <v>26</v>
      </c>
      <c r="C23" s="8">
        <v>1493.96</v>
      </c>
      <c r="D23" s="8">
        <v>1471</v>
      </c>
      <c r="E23" s="4">
        <f t="shared" si="0"/>
        <v>1.5608429639700909E-2</v>
      </c>
    </row>
    <row r="24" spans="1:5" ht="15">
      <c r="A24" s="2">
        <v>22</v>
      </c>
      <c r="B24" s="3" t="s">
        <v>27</v>
      </c>
      <c r="C24" s="8">
        <v>1507.67</v>
      </c>
      <c r="D24" s="8">
        <v>1500</v>
      </c>
      <c r="E24" s="4">
        <f t="shared" si="0"/>
        <v>5.113333333333382E-3</v>
      </c>
    </row>
    <row r="25" spans="1:5" ht="15">
      <c r="A25" s="2">
        <v>23</v>
      </c>
      <c r="B25" s="3" t="s">
        <v>28</v>
      </c>
      <c r="C25" s="8">
        <v>1521.39</v>
      </c>
      <c r="D25" s="8">
        <v>1529</v>
      </c>
      <c r="E25" s="4">
        <f t="shared" si="0"/>
        <v>4.9771092217134726E-3</v>
      </c>
    </row>
    <row r="26" spans="1:5" ht="15">
      <c r="A26" s="2">
        <v>24</v>
      </c>
      <c r="B26" s="3" t="s">
        <v>29</v>
      </c>
      <c r="C26" s="8">
        <v>1535.11</v>
      </c>
      <c r="D26" s="8">
        <v>1558</v>
      </c>
      <c r="E26" s="4">
        <f t="shared" si="0"/>
        <v>1.4691912708600834E-2</v>
      </c>
    </row>
    <row r="27" spans="1:5" ht="15">
      <c r="A27" s="2">
        <v>25</v>
      </c>
      <c r="B27" s="3" t="s">
        <v>30</v>
      </c>
      <c r="C27" s="8">
        <v>1548.82</v>
      </c>
      <c r="D27" s="8">
        <v>1587</v>
      </c>
      <c r="E27" s="4">
        <f t="shared" si="0"/>
        <v>2.4057971014492793E-2</v>
      </c>
    </row>
    <row r="28" spans="1:5" ht="15">
      <c r="A28" s="2">
        <v>26</v>
      </c>
      <c r="B28" s="3" t="s">
        <v>31</v>
      </c>
      <c r="C28" s="8">
        <v>1553.4</v>
      </c>
      <c r="D28" s="8">
        <v>1614.25</v>
      </c>
      <c r="E28" s="4">
        <f t="shared" si="0"/>
        <v>3.7695524237261829E-2</v>
      </c>
    </row>
    <row r="29" spans="1:5" ht="15">
      <c r="A29" s="2">
        <v>27</v>
      </c>
      <c r="B29" s="3" t="s">
        <v>32</v>
      </c>
      <c r="C29" s="8">
        <v>1557.97</v>
      </c>
      <c r="D29" s="8">
        <v>1641.5</v>
      </c>
      <c r="E29" s="4">
        <f t="shared" si="0"/>
        <v>5.0886384404508052E-2</v>
      </c>
    </row>
    <row r="30" spans="1:5" ht="15">
      <c r="A30" s="2">
        <v>28</v>
      </c>
      <c r="B30" s="3" t="s">
        <v>33</v>
      </c>
      <c r="C30" s="8">
        <v>1562.54</v>
      </c>
      <c r="D30" s="8">
        <v>1668.75</v>
      </c>
      <c r="E30" s="4">
        <f t="shared" si="0"/>
        <v>6.3646441947565566E-2</v>
      </c>
    </row>
    <row r="31" spans="1:5" ht="15">
      <c r="A31" s="2">
        <v>29</v>
      </c>
      <c r="B31" s="3" t="s">
        <v>34</v>
      </c>
      <c r="C31" s="8">
        <v>1567.11</v>
      </c>
      <c r="D31" s="8">
        <v>1696</v>
      </c>
      <c r="E31" s="4">
        <f t="shared" si="0"/>
        <v>7.5996462264151007E-2</v>
      </c>
    </row>
    <row r="32" spans="1:5" ht="15">
      <c r="A32" s="2">
        <v>30</v>
      </c>
      <c r="B32" s="3" t="s">
        <v>35</v>
      </c>
      <c r="C32" s="8">
        <v>1561.87</v>
      </c>
      <c r="D32" s="8">
        <v>1682</v>
      </c>
      <c r="E32" s="4">
        <f t="shared" si="0"/>
        <v>7.1420927467300901E-2</v>
      </c>
    </row>
    <row r="33" spans="1:5" ht="15">
      <c r="A33" s="2">
        <v>31</v>
      </c>
      <c r="B33" s="3" t="s">
        <v>36</v>
      </c>
      <c r="C33" s="8">
        <v>1556.64</v>
      </c>
      <c r="D33" s="8">
        <v>1668</v>
      </c>
      <c r="E33" s="4">
        <f t="shared" si="0"/>
        <v>6.6762589928057489E-2</v>
      </c>
    </row>
    <row r="34" spans="1:5" ht="15">
      <c r="A34" s="2">
        <v>32</v>
      </c>
      <c r="B34" s="3" t="s">
        <v>37</v>
      </c>
      <c r="C34" s="8">
        <v>1551.4</v>
      </c>
      <c r="D34" s="8">
        <v>1654</v>
      </c>
      <c r="E34" s="4">
        <f t="shared" si="0"/>
        <v>6.2031438935912883E-2</v>
      </c>
    </row>
    <row r="35" spans="1:5" ht="15">
      <c r="A35" s="2">
        <v>33</v>
      </c>
      <c r="B35" s="3" t="s">
        <v>38</v>
      </c>
      <c r="C35" s="8">
        <v>1546.16</v>
      </c>
      <c r="D35" s="8">
        <v>1640</v>
      </c>
      <c r="E35" s="4">
        <f t="shared" si="0"/>
        <v>5.7219512195121898E-2</v>
      </c>
    </row>
    <row r="36" spans="1:5" ht="15">
      <c r="A36" s="2">
        <v>34</v>
      </c>
      <c r="B36" s="3" t="s">
        <v>39</v>
      </c>
      <c r="C36" s="8">
        <v>1536.23</v>
      </c>
      <c r="D36" s="8">
        <v>1625.5</v>
      </c>
      <c r="E36" s="4">
        <f t="shared" si="0"/>
        <v>5.4918486619501682E-2</v>
      </c>
    </row>
    <row r="37" spans="1:5" ht="15">
      <c r="A37" s="2">
        <v>35</v>
      </c>
      <c r="B37" s="3" t="s">
        <v>40</v>
      </c>
      <c r="C37" s="8">
        <v>1526.29</v>
      </c>
      <c r="D37" s="8">
        <v>1611</v>
      </c>
      <c r="E37" s="4">
        <f t="shared" si="0"/>
        <v>5.2582247051520814E-2</v>
      </c>
    </row>
    <row r="38" spans="1:5" ht="15">
      <c r="A38" s="2">
        <v>36</v>
      </c>
      <c r="B38" s="3" t="s">
        <v>41</v>
      </c>
      <c r="C38" s="8">
        <v>1516.35</v>
      </c>
      <c r="D38" s="8">
        <v>1596.5</v>
      </c>
      <c r="E38" s="4">
        <f t="shared" si="0"/>
        <v>5.0203570310053298E-2</v>
      </c>
    </row>
    <row r="39" spans="1:5" ht="15">
      <c r="A39" s="2">
        <v>37</v>
      </c>
      <c r="B39" s="3" t="s">
        <v>42</v>
      </c>
      <c r="C39" s="8">
        <v>1640.33</v>
      </c>
      <c r="D39" s="8">
        <v>1582</v>
      </c>
      <c r="E39" s="4">
        <f t="shared" si="0"/>
        <v>3.6871049304677578E-2</v>
      </c>
    </row>
    <row r="40" spans="1:5" ht="15">
      <c r="A40" s="2">
        <v>38</v>
      </c>
      <c r="B40" s="3" t="s">
        <v>43</v>
      </c>
      <c r="C40" s="8">
        <v>1643.89</v>
      </c>
      <c r="D40" s="8">
        <v>1580.25</v>
      </c>
      <c r="E40" s="4">
        <f t="shared" si="0"/>
        <v>4.0272108843537477E-2</v>
      </c>
    </row>
    <row r="41" spans="1:5" ht="15">
      <c r="A41" s="2">
        <v>39</v>
      </c>
      <c r="B41" s="3" t="s">
        <v>44</v>
      </c>
      <c r="C41" s="8">
        <v>1639.21</v>
      </c>
      <c r="D41" s="8">
        <v>1578.5</v>
      </c>
      <c r="E41" s="4">
        <f t="shared" si="0"/>
        <v>3.8460563826417507E-2</v>
      </c>
    </row>
    <row r="42" spans="1:5" ht="15">
      <c r="A42" s="2">
        <v>40</v>
      </c>
      <c r="B42" s="3" t="s">
        <v>45</v>
      </c>
      <c r="C42" s="8">
        <v>1634.54</v>
      </c>
      <c r="D42" s="8">
        <v>1576.75</v>
      </c>
      <c r="E42" s="4">
        <f t="shared" si="0"/>
        <v>3.6651339781195474E-2</v>
      </c>
    </row>
    <row r="43" spans="1:5" ht="15">
      <c r="A43" s="2">
        <v>41</v>
      </c>
      <c r="B43" s="3" t="s">
        <v>46</v>
      </c>
      <c r="C43" s="8">
        <v>1629.86</v>
      </c>
      <c r="D43" s="8">
        <v>1575</v>
      </c>
      <c r="E43" s="4">
        <f t="shared" si="0"/>
        <v>3.4831746031745971E-2</v>
      </c>
    </row>
    <row r="44" spans="1:5" ht="15">
      <c r="A44" s="2">
        <v>42</v>
      </c>
      <c r="B44" s="3" t="s">
        <v>47</v>
      </c>
      <c r="C44" s="8">
        <v>1621.93</v>
      </c>
      <c r="D44" s="8">
        <v>1579.5</v>
      </c>
      <c r="E44" s="4">
        <f t="shared" si="0"/>
        <v>2.6862931307375791E-2</v>
      </c>
    </row>
    <row r="45" spans="1:5" ht="15">
      <c r="A45" s="2">
        <v>43</v>
      </c>
      <c r="B45" s="3" t="s">
        <v>48</v>
      </c>
      <c r="C45" s="8">
        <v>1614</v>
      </c>
      <c r="D45" s="8">
        <v>1584</v>
      </c>
      <c r="E45" s="4">
        <f t="shared" si="0"/>
        <v>1.893939393939394E-2</v>
      </c>
    </row>
    <row r="46" spans="1:5" ht="15">
      <c r="A46" s="2">
        <v>44</v>
      </c>
      <c r="B46" s="3" t="s">
        <v>49</v>
      </c>
      <c r="C46" s="8">
        <v>1606.07</v>
      </c>
      <c r="D46" s="8">
        <v>1588.5</v>
      </c>
      <c r="E46" s="4">
        <f t="shared" si="0"/>
        <v>1.1060749134403485E-2</v>
      </c>
    </row>
    <row r="47" spans="1:5" ht="15">
      <c r="A47" s="2">
        <v>45</v>
      </c>
      <c r="B47" s="3" t="s">
        <v>50</v>
      </c>
      <c r="C47" s="8">
        <v>1598.14</v>
      </c>
      <c r="D47" s="8">
        <v>1593</v>
      </c>
      <c r="E47" s="4">
        <f t="shared" si="0"/>
        <v>3.2266164469554929E-3</v>
      </c>
    </row>
    <row r="48" spans="1:5" ht="15">
      <c r="A48" s="2">
        <v>46</v>
      </c>
      <c r="B48" s="3" t="s">
        <v>51</v>
      </c>
      <c r="C48" s="8">
        <v>1603.81</v>
      </c>
      <c r="D48" s="8">
        <v>1599</v>
      </c>
      <c r="E48" s="4">
        <f t="shared" si="0"/>
        <v>3.008130081300779E-3</v>
      </c>
    </row>
    <row r="49" spans="1:5" ht="15">
      <c r="A49" s="2">
        <v>47</v>
      </c>
      <c r="B49" s="3" t="s">
        <v>52</v>
      </c>
      <c r="C49" s="8">
        <v>1609.48</v>
      </c>
      <c r="D49" s="8">
        <v>1605</v>
      </c>
      <c r="E49" s="4">
        <f t="shared" si="0"/>
        <v>2.7912772585669894E-3</v>
      </c>
    </row>
    <row r="50" spans="1:5" ht="15">
      <c r="A50" s="2">
        <v>48</v>
      </c>
      <c r="B50" s="3" t="s">
        <v>53</v>
      </c>
      <c r="C50" s="8">
        <v>1615.15</v>
      </c>
      <c r="D50" s="8">
        <v>1611</v>
      </c>
      <c r="E50" s="4">
        <f t="shared" si="0"/>
        <v>2.576039726877772E-3</v>
      </c>
    </row>
    <row r="51" spans="1:5" ht="15">
      <c r="A51" s="2">
        <v>49</v>
      </c>
      <c r="B51" s="3" t="s">
        <v>54</v>
      </c>
      <c r="C51" s="8">
        <v>1620.82</v>
      </c>
      <c r="D51" s="8">
        <v>1617</v>
      </c>
      <c r="E51" s="4">
        <f t="shared" si="0"/>
        <v>2.362399505256609E-3</v>
      </c>
    </row>
    <row r="52" spans="1:5" ht="15">
      <c r="A52" s="2">
        <v>50</v>
      </c>
      <c r="B52" s="3" t="s">
        <v>55</v>
      </c>
      <c r="C52" s="8">
        <v>1609.32</v>
      </c>
      <c r="D52" s="8">
        <v>1591.5</v>
      </c>
      <c r="E52" s="4">
        <f t="shared" si="0"/>
        <v>1.1196983977379791E-2</v>
      </c>
    </row>
    <row r="53" spans="1:5" ht="15">
      <c r="A53" s="2">
        <v>51</v>
      </c>
      <c r="B53" s="3" t="s">
        <v>56</v>
      </c>
      <c r="C53" s="8">
        <v>1597.81</v>
      </c>
      <c r="D53" s="8">
        <v>1566</v>
      </c>
      <c r="E53" s="4">
        <f t="shared" si="0"/>
        <v>2.0312899106002518E-2</v>
      </c>
    </row>
    <row r="54" spans="1:5" ht="15">
      <c r="A54" s="2">
        <v>52</v>
      </c>
      <c r="B54" s="3" t="s">
        <v>57</v>
      </c>
      <c r="C54" s="8">
        <v>1586.31</v>
      </c>
      <c r="D54" s="8">
        <v>1540.5</v>
      </c>
      <c r="E54" s="4">
        <f t="shared" si="0"/>
        <v>2.9737098344693246E-2</v>
      </c>
    </row>
    <row r="55" spans="1:5" ht="15">
      <c r="A55" s="2">
        <v>53</v>
      </c>
      <c r="B55" s="3" t="s">
        <v>58</v>
      </c>
      <c r="C55" s="8">
        <v>1574.81</v>
      </c>
      <c r="D55" s="8">
        <v>1515</v>
      </c>
      <c r="E55" s="4">
        <f t="shared" si="0"/>
        <v>3.947854785478544E-2</v>
      </c>
    </row>
    <row r="56" spans="1:5" ht="15">
      <c r="A56" s="2">
        <v>54</v>
      </c>
      <c r="B56" s="3" t="s">
        <v>59</v>
      </c>
      <c r="C56" s="8">
        <v>1560.94</v>
      </c>
      <c r="D56" s="8">
        <v>1494</v>
      </c>
      <c r="E56" s="4">
        <f t="shared" si="0"/>
        <v>4.4805890227577014E-2</v>
      </c>
    </row>
    <row r="57" spans="1:5" ht="15">
      <c r="A57" s="2">
        <v>55</v>
      </c>
      <c r="B57" s="3" t="s">
        <v>60</v>
      </c>
      <c r="C57" s="8">
        <v>1538.48</v>
      </c>
      <c r="D57" s="8">
        <v>1473</v>
      </c>
      <c r="E57" s="4">
        <f t="shared" si="0"/>
        <v>4.445349626612357E-2</v>
      </c>
    </row>
    <row r="58" spans="1:5" ht="15">
      <c r="A58" s="2">
        <v>56</v>
      </c>
      <c r="B58" s="3" t="s">
        <v>61</v>
      </c>
      <c r="C58" s="8">
        <v>1500.2</v>
      </c>
      <c r="D58" s="8">
        <v>1452</v>
      </c>
      <c r="E58" s="4">
        <f t="shared" si="0"/>
        <v>3.3195592286501409E-2</v>
      </c>
    </row>
    <row r="59" spans="1:5" ht="15">
      <c r="A59" s="2">
        <v>57</v>
      </c>
      <c r="B59" s="3" t="s">
        <v>62</v>
      </c>
      <c r="C59" s="8">
        <v>1461.91</v>
      </c>
      <c r="D59" s="8">
        <v>1431</v>
      </c>
      <c r="E59" s="4">
        <f t="shared" si="0"/>
        <v>2.1600279524807885E-2</v>
      </c>
    </row>
    <row r="60" spans="1:5" ht="15">
      <c r="A60" s="2">
        <v>58</v>
      </c>
      <c r="B60" s="3" t="s">
        <v>63</v>
      </c>
      <c r="C60" s="8">
        <v>1460.6</v>
      </c>
      <c r="D60" s="8">
        <v>1437</v>
      </c>
      <c r="E60" s="4">
        <f t="shared" si="0"/>
        <v>1.6423103688239325E-2</v>
      </c>
    </row>
    <row r="61" spans="1:5" ht="15">
      <c r="A61" s="2">
        <v>59</v>
      </c>
      <c r="B61" s="3" t="s">
        <v>64</v>
      </c>
      <c r="C61" s="8">
        <v>1459.28</v>
      </c>
      <c r="D61" s="8">
        <v>1443</v>
      </c>
      <c r="E61" s="4">
        <f t="shared" si="0"/>
        <v>1.1282051282051264E-2</v>
      </c>
    </row>
    <row r="62" spans="1:5" ht="15">
      <c r="A62" s="2">
        <v>60</v>
      </c>
      <c r="B62" s="3" t="s">
        <v>65</v>
      </c>
      <c r="C62" s="8">
        <v>1457.49</v>
      </c>
      <c r="D62" s="8">
        <v>1449</v>
      </c>
      <c r="E62" s="4">
        <f t="shared" si="0"/>
        <v>5.8592132505176043E-3</v>
      </c>
    </row>
    <row r="63" spans="1:5" ht="15">
      <c r="A63" s="2">
        <v>61</v>
      </c>
      <c r="B63" s="3" t="s">
        <v>66</v>
      </c>
      <c r="C63" s="8">
        <v>1436.88</v>
      </c>
      <c r="D63" s="8">
        <v>1455</v>
      </c>
      <c r="E63" s="4">
        <f t="shared" si="0"/>
        <v>1.2453608247422605E-2</v>
      </c>
    </row>
    <row r="64" spans="1:5" ht="15">
      <c r="A64" s="2">
        <v>62</v>
      </c>
      <c r="B64" s="3" t="s">
        <v>67</v>
      </c>
      <c r="C64" s="8">
        <v>1421.65</v>
      </c>
      <c r="D64" s="8">
        <v>1442.25</v>
      </c>
      <c r="E64" s="4">
        <f t="shared" si="0"/>
        <v>1.4283237996186452E-2</v>
      </c>
    </row>
    <row r="65" spans="1:9" ht="13.5" customHeight="1">
      <c r="A65" s="2">
        <v>63</v>
      </c>
      <c r="B65" s="3" t="s">
        <v>68</v>
      </c>
      <c r="C65" s="8">
        <v>1406.43</v>
      </c>
      <c r="D65" s="8">
        <v>1429.5</v>
      </c>
      <c r="E65" s="4">
        <f t="shared" si="0"/>
        <v>1.6138509968520415E-2</v>
      </c>
    </row>
    <row r="66" spans="1:9" ht="13.5" customHeight="1">
      <c r="A66" s="2">
        <v>64</v>
      </c>
      <c r="B66" s="3" t="s">
        <v>69</v>
      </c>
      <c r="C66" s="8">
        <v>1391.2</v>
      </c>
      <c r="D66" s="8">
        <v>1416.75</v>
      </c>
      <c r="E66" s="4">
        <f t="shared" si="0"/>
        <v>1.8034233280395238E-2</v>
      </c>
    </row>
    <row r="67" spans="1:9" ht="13.5" customHeight="1">
      <c r="A67" s="2">
        <v>65</v>
      </c>
      <c r="B67" s="3" t="s">
        <v>70</v>
      </c>
      <c r="C67" s="8">
        <v>1375.98</v>
      </c>
      <c r="D67" s="8">
        <v>1404</v>
      </c>
      <c r="E67" s="4">
        <f t="shared" si="0"/>
        <v>1.9957264957264943E-2</v>
      </c>
      <c r="I67" s="5"/>
    </row>
    <row r="68" spans="1:9" ht="13.5" customHeight="1">
      <c r="A68" s="2">
        <v>66</v>
      </c>
      <c r="B68" s="3" t="s">
        <v>71</v>
      </c>
      <c r="C68" s="8">
        <v>1390</v>
      </c>
      <c r="D68" s="8">
        <v>1421.5</v>
      </c>
      <c r="E68" s="4">
        <f t="shared" ref="E68:E98" si="1">ABS(C68-D68)/D68</f>
        <v>2.2159690467815688E-2</v>
      </c>
    </row>
    <row r="69" spans="1:9" ht="13.5" customHeight="1">
      <c r="A69" s="2">
        <v>67</v>
      </c>
      <c r="B69" s="3" t="s">
        <v>72</v>
      </c>
      <c r="C69" s="8">
        <v>1404.02</v>
      </c>
      <c r="D69" s="8">
        <v>1439</v>
      </c>
      <c r="E69" s="4">
        <f t="shared" si="1"/>
        <v>2.430854760250175E-2</v>
      </c>
    </row>
    <row r="70" spans="1:9" ht="13.5" customHeight="1">
      <c r="A70" s="2">
        <v>68</v>
      </c>
      <c r="B70" s="3" t="s">
        <v>73</v>
      </c>
      <c r="C70" s="8">
        <v>1418.05</v>
      </c>
      <c r="D70" s="8">
        <v>1456.5</v>
      </c>
      <c r="E70" s="4">
        <f t="shared" si="1"/>
        <v>2.6398901476141465E-2</v>
      </c>
    </row>
    <row r="71" spans="1:9" ht="13.5" customHeight="1">
      <c r="A71" s="2">
        <v>69</v>
      </c>
      <c r="B71" s="3" t="s">
        <v>74</v>
      </c>
      <c r="C71" s="8">
        <v>1486.15</v>
      </c>
      <c r="D71" s="8">
        <v>1474</v>
      </c>
      <c r="E71" s="4">
        <f t="shared" si="1"/>
        <v>8.2428765264586784E-3</v>
      </c>
    </row>
    <row r="72" spans="1:9" ht="13.5" customHeight="1">
      <c r="A72" s="2">
        <v>70</v>
      </c>
      <c r="B72" s="3" t="s">
        <v>75</v>
      </c>
      <c r="C72" s="8">
        <v>1449.67</v>
      </c>
      <c r="D72" s="8">
        <v>1482</v>
      </c>
      <c r="E72" s="4">
        <f t="shared" si="1"/>
        <v>2.1815114709851504E-2</v>
      </c>
    </row>
    <row r="73" spans="1:9" ht="13.5" customHeight="1">
      <c r="A73" s="2">
        <v>71</v>
      </c>
      <c r="B73" s="3" t="s">
        <v>76</v>
      </c>
      <c r="C73" s="8">
        <v>1467.27</v>
      </c>
      <c r="D73" s="8">
        <v>1490</v>
      </c>
      <c r="E73" s="4">
        <f t="shared" si="1"/>
        <v>1.5255033557046991E-2</v>
      </c>
    </row>
    <row r="74" spans="1:9" ht="13.5" customHeight="1">
      <c r="A74" s="2">
        <v>72</v>
      </c>
      <c r="B74" s="3" t="s">
        <v>77</v>
      </c>
      <c r="C74" s="8">
        <v>1484.87</v>
      </c>
      <c r="D74" s="8">
        <v>1498</v>
      </c>
      <c r="E74" s="4">
        <f t="shared" si="1"/>
        <v>8.7650200267023418E-3</v>
      </c>
    </row>
    <row r="75" spans="1:9" ht="13.5" customHeight="1">
      <c r="A75" s="2">
        <v>73</v>
      </c>
      <c r="B75" s="3" t="s">
        <v>78</v>
      </c>
      <c r="C75" s="8">
        <v>1502.48</v>
      </c>
      <c r="D75" s="8">
        <v>1506</v>
      </c>
      <c r="E75" s="4">
        <f t="shared" si="1"/>
        <v>2.3373173970783413E-3</v>
      </c>
    </row>
    <row r="76" spans="1:9" ht="13.5" customHeight="1">
      <c r="A76" s="2">
        <v>74</v>
      </c>
      <c r="B76" s="3" t="s">
        <v>79</v>
      </c>
      <c r="C76" s="8">
        <v>1539.29</v>
      </c>
      <c r="D76" s="8">
        <v>1566</v>
      </c>
      <c r="E76" s="4">
        <f t="shared" si="1"/>
        <v>1.7056194125159664E-2</v>
      </c>
    </row>
    <row r="77" spans="1:9" ht="13.5" customHeight="1">
      <c r="A77" s="2">
        <v>75</v>
      </c>
      <c r="B77" s="3" t="s">
        <v>80</v>
      </c>
      <c r="C77" s="8">
        <v>1658.94</v>
      </c>
      <c r="D77" s="8">
        <v>1626</v>
      </c>
      <c r="E77" s="4">
        <f t="shared" si="1"/>
        <v>2.0258302583025863E-2</v>
      </c>
      <c r="I77" s="5"/>
    </row>
    <row r="78" spans="1:9" ht="13.5" customHeight="1">
      <c r="A78" s="2">
        <v>76</v>
      </c>
      <c r="B78" s="3" t="s">
        <v>81</v>
      </c>
      <c r="C78" s="8">
        <v>1719.18</v>
      </c>
      <c r="D78" s="8">
        <v>1686</v>
      </c>
      <c r="E78" s="4">
        <f t="shared" si="1"/>
        <v>1.967971530249114E-2</v>
      </c>
      <c r="I78" s="5"/>
    </row>
    <row r="79" spans="1:9" ht="13.5" customHeight="1">
      <c r="A79" s="2">
        <v>77</v>
      </c>
      <c r="B79" s="3" t="s">
        <v>82</v>
      </c>
      <c r="C79" s="8">
        <v>1779.41</v>
      </c>
      <c r="D79" s="8">
        <v>1746</v>
      </c>
      <c r="E79" s="4">
        <f t="shared" si="1"/>
        <v>1.9135166093929026E-2</v>
      </c>
      <c r="I79" s="5"/>
    </row>
    <row r="80" spans="1:9" ht="13.5" customHeight="1">
      <c r="A80" s="2">
        <v>78</v>
      </c>
      <c r="B80" s="3" t="s">
        <v>83</v>
      </c>
      <c r="C80" s="8">
        <v>1816.68</v>
      </c>
      <c r="D80" s="8">
        <v>1759.5</v>
      </c>
      <c r="E80" s="4">
        <f t="shared" si="1"/>
        <v>3.2497868712702507E-2</v>
      </c>
      <c r="I80" s="5"/>
    </row>
    <row r="81" spans="1:5" ht="15">
      <c r="A81" s="2">
        <v>79</v>
      </c>
      <c r="B81" s="3" t="s">
        <v>84</v>
      </c>
      <c r="C81" s="8">
        <v>1853.95</v>
      </c>
      <c r="D81" s="8">
        <v>1773</v>
      </c>
      <c r="E81" s="4">
        <f t="shared" si="1"/>
        <v>4.5657078398195175E-2</v>
      </c>
    </row>
    <row r="82" spans="1:5" ht="15">
      <c r="A82" s="2">
        <v>80</v>
      </c>
      <c r="B82" s="3" t="s">
        <v>85</v>
      </c>
      <c r="C82" s="8">
        <v>1891.23</v>
      </c>
      <c r="D82" s="8">
        <v>1786.5</v>
      </c>
      <c r="E82" s="4">
        <f t="shared" si="1"/>
        <v>5.8623005877413946E-2</v>
      </c>
    </row>
    <row r="83" spans="1:5" ht="15">
      <c r="A83" s="2">
        <v>81</v>
      </c>
      <c r="B83" s="3" t="s">
        <v>86</v>
      </c>
      <c r="C83" s="8">
        <v>1928.5</v>
      </c>
      <c r="D83" s="8">
        <v>1800</v>
      </c>
      <c r="E83" s="4">
        <f t="shared" si="1"/>
        <v>7.1388888888888891E-2</v>
      </c>
    </row>
    <row r="84" spans="1:5" ht="15">
      <c r="A84" s="2">
        <v>82</v>
      </c>
      <c r="B84" s="3" t="s">
        <v>87</v>
      </c>
      <c r="C84" s="8">
        <v>1929.33</v>
      </c>
      <c r="D84" s="8">
        <v>1787.75</v>
      </c>
      <c r="E84" s="4">
        <f t="shared" si="1"/>
        <v>7.9194518249195878E-2</v>
      </c>
    </row>
    <row r="85" spans="1:5" ht="15">
      <c r="A85" s="2">
        <v>83</v>
      </c>
      <c r="B85" s="3" t="s">
        <v>88</v>
      </c>
      <c r="C85" s="8">
        <v>1930.17</v>
      </c>
      <c r="D85" s="8">
        <v>1775.5</v>
      </c>
      <c r="E85" s="4">
        <f t="shared" si="1"/>
        <v>8.7113489157983712E-2</v>
      </c>
    </row>
    <row r="86" spans="1:5" ht="15">
      <c r="A86" s="2">
        <v>84</v>
      </c>
      <c r="B86" s="3" t="s">
        <v>89</v>
      </c>
      <c r="C86" s="8">
        <v>1931</v>
      </c>
      <c r="D86" s="8">
        <v>1763.25</v>
      </c>
      <c r="E86" s="4">
        <f t="shared" si="1"/>
        <v>9.5136821210832265E-2</v>
      </c>
    </row>
    <row r="87" spans="1:5" ht="15">
      <c r="A87" s="2">
        <v>85</v>
      </c>
      <c r="B87" s="3" t="s">
        <v>90</v>
      </c>
      <c r="C87" s="8">
        <v>1931.83</v>
      </c>
      <c r="D87" s="8">
        <v>1751</v>
      </c>
      <c r="E87" s="4">
        <f t="shared" si="1"/>
        <v>0.10327241576242144</v>
      </c>
    </row>
    <row r="88" spans="1:5" ht="15">
      <c r="A88" s="2">
        <v>86</v>
      </c>
      <c r="B88" s="3" t="s">
        <v>91</v>
      </c>
      <c r="C88" s="8">
        <v>1904.4</v>
      </c>
      <c r="D88" s="8">
        <v>1740.25</v>
      </c>
      <c r="E88" s="4">
        <f t="shared" si="1"/>
        <v>9.432552794138778E-2</v>
      </c>
    </row>
    <row r="89" spans="1:5" ht="15">
      <c r="A89" s="2">
        <v>87</v>
      </c>
      <c r="B89" s="3" t="s">
        <v>92</v>
      </c>
      <c r="C89" s="8">
        <v>1876.96</v>
      </c>
      <c r="D89" s="8">
        <v>1729.5</v>
      </c>
      <c r="E89" s="4">
        <f t="shared" si="1"/>
        <v>8.5261636311072586E-2</v>
      </c>
    </row>
    <row r="90" spans="1:5" ht="15">
      <c r="A90" s="2">
        <v>88</v>
      </c>
      <c r="B90" s="3" t="s">
        <v>93</v>
      </c>
      <c r="C90" s="8">
        <v>1849.52</v>
      </c>
      <c r="D90" s="8">
        <v>1718.75</v>
      </c>
      <c r="E90" s="4">
        <f t="shared" si="1"/>
        <v>7.6084363636363631E-2</v>
      </c>
    </row>
    <row r="91" spans="1:5" ht="15">
      <c r="A91" s="2">
        <v>89</v>
      </c>
      <c r="B91" s="3" t="s">
        <v>94</v>
      </c>
      <c r="C91" s="8">
        <v>1822.08</v>
      </c>
      <c r="D91" s="8">
        <v>1708</v>
      </c>
      <c r="E91" s="4">
        <f t="shared" si="1"/>
        <v>6.6791569086651015E-2</v>
      </c>
    </row>
    <row r="92" spans="1:5" ht="15">
      <c r="A92" s="2">
        <v>90</v>
      </c>
      <c r="B92" s="3" t="s">
        <v>95</v>
      </c>
      <c r="C92" s="8">
        <v>1824.5</v>
      </c>
      <c r="D92" s="8">
        <v>1710.25</v>
      </c>
      <c r="E92" s="4">
        <f t="shared" si="1"/>
        <v>6.680309896214004E-2</v>
      </c>
    </row>
    <row r="93" spans="1:5" ht="15">
      <c r="A93" s="2">
        <v>91</v>
      </c>
      <c r="B93" s="3" t="s">
        <v>96</v>
      </c>
      <c r="C93" s="8">
        <v>1826.91</v>
      </c>
      <c r="D93" s="8">
        <v>1712.5</v>
      </c>
      <c r="E93" s="4">
        <f t="shared" si="1"/>
        <v>6.6808759124087638E-2</v>
      </c>
    </row>
    <row r="94" spans="1:5" ht="15">
      <c r="A94" s="2">
        <v>92</v>
      </c>
      <c r="B94" s="3" t="s">
        <v>97</v>
      </c>
      <c r="C94" s="8">
        <v>1829.32</v>
      </c>
      <c r="D94" s="8">
        <v>1714.75</v>
      </c>
      <c r="E94" s="4">
        <f t="shared" si="1"/>
        <v>6.6814404432132921E-2</v>
      </c>
    </row>
    <row r="95" spans="1:5" ht="15">
      <c r="A95" s="2">
        <v>93</v>
      </c>
      <c r="B95" s="3" t="s">
        <v>98</v>
      </c>
      <c r="C95" s="8">
        <v>1831.74</v>
      </c>
      <c r="D95" s="8">
        <v>1717</v>
      </c>
      <c r="E95" s="4">
        <f t="shared" si="1"/>
        <v>6.6825859056493894E-2</v>
      </c>
    </row>
    <row r="96" spans="1:5" ht="15">
      <c r="A96" s="2">
        <v>94</v>
      </c>
      <c r="B96" s="3" t="s">
        <v>99</v>
      </c>
      <c r="C96" s="8">
        <v>1813.44</v>
      </c>
      <c r="D96" s="8">
        <v>1703</v>
      </c>
      <c r="E96" s="4">
        <f t="shared" si="1"/>
        <v>6.4850264239577252E-2</v>
      </c>
    </row>
    <row r="97" spans="1:5" ht="15">
      <c r="A97" s="2">
        <v>95</v>
      </c>
      <c r="B97" s="3" t="s">
        <v>100</v>
      </c>
      <c r="C97" s="8">
        <v>1803.26</v>
      </c>
      <c r="D97" s="8">
        <v>1689</v>
      </c>
      <c r="E97" s="4">
        <f t="shared" si="1"/>
        <v>6.7649496743635282E-2</v>
      </c>
    </row>
    <row r="98" spans="1:5" ht="15">
      <c r="A98" s="2">
        <v>96</v>
      </c>
      <c r="B98" s="3" t="s">
        <v>101</v>
      </c>
      <c r="C98" s="8">
        <v>1793.08</v>
      </c>
      <c r="D98" s="8">
        <v>1675</v>
      </c>
      <c r="E98" s="4">
        <f t="shared" si="1"/>
        <v>7.0495522388059659E-2</v>
      </c>
    </row>
    <row r="99" spans="1:5" ht="15">
      <c r="A99" s="11" t="s">
        <v>102</v>
      </c>
      <c r="B99" s="11"/>
      <c r="C99" s="11"/>
      <c r="D99" s="11"/>
      <c r="E99" s="6">
        <f>AVERAGE(E3:E98)</f>
        <v>3.7225202734881259E-2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